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<sst xmlns="http://schemas.openxmlformats.org/spreadsheetml/2006/main" count="22" uniqueCount="21">
  <si>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Время ожидания ответа станции, с</t>
  </si>
  <si>
    <t>Длительность посылки сигнала набора номера для ТА ЧНН, мс</t>
  </si>
  <si>
    <t>Длительность паузы между посылками сигнала набора номера для ТА ЧНН в автоматическом режиме, мс</t>
  </si>
  <si>
    <t>число цифр при наборе сотового номера</t>
  </si>
  <si>
    <t>Время  отбоя линии, с</t>
  </si>
  <si>
    <t>Длина сообщения, сек</t>
  </si>
  <si>
    <t>Полное время набора номера (самый беспредел), сек</t>
  </si>
  <si>
    <t>Критерий оповещености - абонент дослушал до конца</t>
  </si>
  <si>
    <t>Число абонентов</t>
  </si>
  <si>
    <t>Число подключенных линий</t>
  </si>
  <si>
    <t>Набор номера (тональный режим)</t>
  </si>
  <si>
    <t>Число абонентов на линию</t>
  </si>
  <si>
    <t>Время оповещения, сек</t>
  </si>
  <si>
    <t>Время оповещения, минут</t>
  </si>
  <si>
    <t>Реальная оценка оповещения при указании основного и дополнительного номера для абонента</t>
  </si>
  <si>
    <t>по информации УГОЧС и ПБ Томской области</t>
  </si>
  <si>
    <t>Число каналов - 8</t>
  </si>
  <si>
    <t>Число абонентов ~ 290</t>
  </si>
  <si>
    <t>Время оповещения в пределах 10 минут</t>
  </si>
  <si>
    <t>Период передачи сигнала КПВ,сек</t>
  </si>
  <si>
    <t>Общее время обзвона 1 абонента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</si>
</sst>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30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63.125" style="1" customWidth="1"/>
    <col min="2" max="16384" width="9.125" style="1" customWidth="1"/>
  </cols>
  <sheetData>
    <row r="3" spans="1:2" ht="15">
      <c r="A3" s="1" t="s">
        <v>4</v>
      </c>
      <c r="B3" s="1">
        <v>0.4</v>
      </c>
    </row>
    <row r="4" spans="1:2" ht="15">
      <c r="A4" s="1" t="s">
        <v>0</v>
      </c>
      <c r="B4" s="1">
        <v>3</v>
      </c>
    </row>
    <row r="5" ht="15">
      <c r="A5" s="3" t="s">
        <v>10</v>
      </c>
    </row>
    <row r="6" spans="1:2" ht="15">
      <c r="A6" s="1" t="s">
        <v>1</v>
      </c>
      <c r="B6" s="1">
        <v>0.05</v>
      </c>
    </row>
    <row r="7" spans="1:2" ht="30">
      <c r="A7" s="2" t="s">
        <v>2</v>
      </c>
      <c r="B7" s="1">
        <v>0.05</v>
      </c>
    </row>
    <row r="8" spans="1:2" ht="15">
      <c r="A8" s="1" t="s">
        <v>3</v>
      </c>
      <c r="B8" s="1">
        <v>11</v>
      </c>
    </row>
    <row r="10" spans="1:2" ht="15">
      <c r="A10" s="1" t="s">
        <v>6</v>
      </c>
      <c r="B10" s="1">
        <f>B6*B8+(B7*(B8-1))+B4+B3</f>
        <v>4.45</v>
      </c>
    </row>
    <row r="12" spans="1:2" ht="15">
      <c r="A12" s="1" t="s">
        <v>19</v>
      </c>
      <c r="B12" s="1">
        <v>5</v>
      </c>
    </row>
    <row r="13" spans="1:2" ht="15">
      <c r="A13" s="1" t="s">
        <v>5</v>
      </c>
      <c r="B13" s="1">
        <v>10</v>
      </c>
    </row>
    <row r="14" spans="1:2" ht="15">
      <c r="A14" s="1" t="s">
        <v>20</v>
      </c>
      <c r="B14" s="1">
        <f>B13+B10+B12</f>
        <v>19.45</v>
      </c>
    </row>
    <row r="16" ht="15">
      <c r="A16" s="1" t="s">
        <v>7</v>
      </c>
    </row>
    <row r="17" spans="1:2" ht="15">
      <c r="A17" s="1" t="s">
        <v>8</v>
      </c>
      <c r="B17" s="1">
        <v>290</v>
      </c>
    </row>
    <row r="18" spans="1:2" ht="15">
      <c r="A18" s="1" t="s">
        <v>9</v>
      </c>
      <c r="B18" s="1">
        <v>8</v>
      </c>
    </row>
    <row r="19" spans="1:2" ht="15">
      <c r="A19" s="1" t="s">
        <v>11</v>
      </c>
      <c r="B19" s="4">
        <f>B17/B18</f>
        <v>36.25</v>
      </c>
    </row>
    <row r="21" spans="1:2" ht="15">
      <c r="A21" s="1" t="s">
        <v>12</v>
      </c>
      <c r="B21" s="4">
        <f>B19*B14</f>
        <v>705.0625</v>
      </c>
    </row>
    <row r="22" spans="1:2" ht="15">
      <c r="A22" s="5" t="s">
        <v>13</v>
      </c>
      <c r="B22" s="6">
        <f>B21/60</f>
        <v>11.751041666666667</v>
      </c>
    </row>
    <row r="25" ht="15">
      <c r="A25" s="1" t="s">
        <v>14</v>
      </c>
    </row>
    <row r="26" ht="15">
      <c r="A26" s="1" t="s">
        <v>15</v>
      </c>
    </row>
    <row r="27" ht="15">
      <c r="A27" s="1" t="s">
        <v>7</v>
      </c>
    </row>
    <row r="28" ht="15">
      <c r="A28" s="1" t="s">
        <v>16</v>
      </c>
    </row>
    <row r="29" ht="15">
      <c r="A29" s="1" t="s">
        <v>17</v>
      </c>
    </row>
    <row r="30" ht="15">
      <c r="A30" s="1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Боков</dc:creator>
  <cp:keywords/>
  <dc:description/>
  <cp:lastModifiedBy>Сергей Боков</cp:lastModifiedBy>
  <dcterms:created xsi:type="dcterms:W3CDTF">2009-06-26T06:38:49Z</dcterms:created>
  <dcterms:modified xsi:type="dcterms:W3CDTF">2010-02-02T10:20:15Z</dcterms:modified>
  <cp:category/>
  <cp:version/>
  <cp:contentType/>
  <cp:contentStatus/>
</cp:coreProperties>
</file>